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05" windowHeight="6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<sst xmlns="http://schemas.openxmlformats.org/spreadsheetml/2006/main" count="91" uniqueCount="90">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</sst>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7150285"/>
        <c:axId val="64352566"/>
      </c:barChart>
      <c:catAx>
        <c:axId val="715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At val="0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133350</xdr:rowOff>
    </xdr:from>
    <xdr:to>
      <xdr:col>18</xdr:col>
      <xdr:colOff>495300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10350" y="1057275"/>
        <a:ext cx="71913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I5" sqref="I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2.2564555372511976</v>
      </c>
      <c r="J3" s="19">
        <f>AVERAGE(F4:F40)</f>
        <v>-4.27027027027027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19</v>
      </c>
      <c r="E4" s="13">
        <v>24</v>
      </c>
      <c r="F4" s="20">
        <v>-5</v>
      </c>
      <c r="G4" s="17">
        <f>(ABS((E4-D4)/E4))*100</f>
        <v>20.833333333333336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3">
        <v>24</v>
      </c>
      <c r="F5" s="20">
        <v>-2</v>
      </c>
      <c r="G5" s="17">
        <f aca="true" t="shared" si="0" ref="G5:G40">(ABS((E5-D5)/E5))*100</f>
        <v>8.333333333333332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21</v>
      </c>
      <c r="E6" s="13">
        <v>22</v>
      </c>
      <c r="F6" s="20">
        <v>-1</v>
      </c>
      <c r="G6" s="17">
        <f t="shared" si="0"/>
        <v>4.545454545454546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3">
        <v>18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3">
        <v>17</v>
      </c>
      <c r="F8" s="20">
        <v>-1</v>
      </c>
      <c r="G8" s="17">
        <f t="shared" si="0"/>
        <v>5.88235294117647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15</v>
      </c>
      <c r="E9" s="13">
        <v>18</v>
      </c>
      <c r="F9" s="20">
        <v>-3</v>
      </c>
      <c r="G9" s="17">
        <f t="shared" si="0"/>
        <v>16.666666666666664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18</v>
      </c>
      <c r="F10" s="20">
        <v>-3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3">
        <v>19</v>
      </c>
      <c r="F11" s="20">
        <v>-5</v>
      </c>
      <c r="G11" s="17">
        <f t="shared" si="0"/>
        <v>26.31578947368421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20</v>
      </c>
      <c r="F12" s="20">
        <v>-6</v>
      </c>
      <c r="G12" s="17">
        <f t="shared" si="0"/>
        <v>30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3">
        <v>21</v>
      </c>
      <c r="F13" s="20">
        <v>-8</v>
      </c>
      <c r="G13" s="17">
        <f t="shared" si="0"/>
        <v>38.095238095238095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21</v>
      </c>
      <c r="F14" s="20">
        <v>-7</v>
      </c>
      <c r="G14" s="17">
        <f t="shared" si="0"/>
        <v>33.33333333333333</v>
      </c>
      <c r="H14" s="4"/>
    </row>
    <row r="15" spans="1:8" ht="12.75">
      <c r="A15" s="3"/>
      <c r="B15" s="10">
        <v>0.25</v>
      </c>
      <c r="C15" s="11" t="s">
        <v>52</v>
      </c>
      <c r="D15" s="13">
        <v>15</v>
      </c>
      <c r="E15" s="13">
        <v>22</v>
      </c>
      <c r="F15" s="20">
        <v>-7</v>
      </c>
      <c r="G15" s="17">
        <f t="shared" si="0"/>
        <v>31.818181818181817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22</v>
      </c>
      <c r="F16" s="20">
        <v>-7</v>
      </c>
      <c r="G16" s="17">
        <f t="shared" si="0"/>
        <v>31.818181818181817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22</v>
      </c>
      <c r="F17" s="20">
        <v>-6</v>
      </c>
      <c r="G17" s="17">
        <f t="shared" si="0"/>
        <v>27.27272727272727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3">
        <v>24</v>
      </c>
      <c r="F18" s="20">
        <v>-6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21</v>
      </c>
      <c r="E19" s="13">
        <v>26</v>
      </c>
      <c r="F19" s="20">
        <v>-5</v>
      </c>
      <c r="G19" s="17">
        <f t="shared" si="0"/>
        <v>19.230769230769234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28</v>
      </c>
      <c r="F20" s="20">
        <v>-3</v>
      </c>
      <c r="G20" s="17">
        <f t="shared" si="0"/>
        <v>10.714285714285714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3">
        <v>29</v>
      </c>
      <c r="F21" s="20">
        <v>-2</v>
      </c>
      <c r="G21" s="17">
        <f t="shared" si="0"/>
        <v>6.896551724137931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31</v>
      </c>
      <c r="F22" s="20">
        <v>-2</v>
      </c>
      <c r="G22" s="17">
        <f t="shared" si="0"/>
        <v>6.451612903225806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32</v>
      </c>
      <c r="F23" s="20">
        <v>-2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32</v>
      </c>
      <c r="F24" s="20">
        <v>-1</v>
      </c>
      <c r="G24" s="17">
        <f t="shared" si="0"/>
        <v>3.125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32</v>
      </c>
      <c r="F25" s="20">
        <v>-2</v>
      </c>
      <c r="G25" s="17">
        <f t="shared" si="0"/>
        <v>6.25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31</v>
      </c>
      <c r="F26" s="20">
        <v>-2</v>
      </c>
      <c r="G26" s="17">
        <f t="shared" si="0"/>
        <v>6.451612903225806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30</v>
      </c>
      <c r="F27" s="20">
        <v>-2</v>
      </c>
      <c r="G27" s="17">
        <f t="shared" si="0"/>
        <v>6.666666666666667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30</v>
      </c>
      <c r="F28" s="20">
        <v>-3</v>
      </c>
      <c r="G28" s="17">
        <f t="shared" si="0"/>
        <v>10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30</v>
      </c>
      <c r="F29" s="20">
        <v>-3</v>
      </c>
      <c r="G29" s="17">
        <f t="shared" si="0"/>
        <v>10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30</v>
      </c>
      <c r="F30" s="20">
        <v>-4</v>
      </c>
      <c r="G30" s="17">
        <f t="shared" si="0"/>
        <v>13.333333333333334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3">
        <v>30</v>
      </c>
      <c r="F31" s="20">
        <v>-4</v>
      </c>
      <c r="G31" s="17">
        <f t="shared" si="0"/>
        <v>13.333333333333334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30</v>
      </c>
      <c r="F32" s="20">
        <v>-5</v>
      </c>
      <c r="G32" s="17">
        <f t="shared" si="0"/>
        <v>16.666666666666664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30</v>
      </c>
      <c r="F33" s="20">
        <v>-6</v>
      </c>
      <c r="G33" s="17">
        <f t="shared" si="0"/>
        <v>20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3">
        <v>30</v>
      </c>
      <c r="F34" s="20">
        <v>-6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30</v>
      </c>
      <c r="F35" s="20">
        <v>-7</v>
      </c>
      <c r="G35" s="17">
        <f t="shared" si="0"/>
        <v>23.333333333333332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29</v>
      </c>
      <c r="F36" s="20">
        <v>-6</v>
      </c>
      <c r="G36" s="17">
        <f t="shared" si="0"/>
        <v>20.689655172413794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3">
        <v>28</v>
      </c>
      <c r="F37" s="20">
        <v>-5</v>
      </c>
      <c r="G37" s="17">
        <f t="shared" si="0"/>
        <v>17.857142857142858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28</v>
      </c>
      <c r="F38" s="20">
        <v>-6</v>
      </c>
      <c r="G38" s="17">
        <f t="shared" si="0"/>
        <v>21.428571428571427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28</v>
      </c>
      <c r="F39" s="20">
        <v>-7</v>
      </c>
      <c r="G39" s="17">
        <f t="shared" si="0"/>
        <v>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29</v>
      </c>
      <c r="F40" s="20">
        <v>-8</v>
      </c>
      <c r="G40" s="17">
        <f t="shared" si="0"/>
        <v>27.586206896551722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2004-06-13T18:09:06Z</dcterms:modified>
  <cp:category/>
  <cp:version/>
  <cp:contentType/>
  <cp:contentStatus/>
</cp:coreProperties>
</file>